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"/>
    </mc:Choice>
  </mc:AlternateContent>
  <bookViews>
    <workbookView xWindow="0" yWindow="0" windowWidth="19200" windowHeight="11640"/>
  </bookViews>
  <sheets>
    <sheet name="Repeat 2 Dat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C5" i="1"/>
  <c r="G13" i="1"/>
  <c r="E13" i="1"/>
  <c r="C13" i="1"/>
  <c r="G12" i="1"/>
  <c r="E12" i="1"/>
  <c r="C12" i="1"/>
  <c r="G11" i="1"/>
  <c r="E11" i="1"/>
  <c r="C11" i="1"/>
  <c r="G10" i="1"/>
  <c r="E10" i="1"/>
  <c r="C10" i="1"/>
  <c r="G9" i="1"/>
  <c r="E9" i="1"/>
  <c r="C9" i="1"/>
  <c r="G8" i="1"/>
  <c r="E8" i="1"/>
  <c r="C8" i="1"/>
  <c r="G7" i="1"/>
  <c r="E7" i="1"/>
  <c r="C7" i="1"/>
  <c r="G6" i="1"/>
  <c r="E6" i="1"/>
  <c r="C6" i="1"/>
  <c r="G5" i="1"/>
  <c r="G15" i="1"/>
  <c r="E15" i="1"/>
  <c r="C15" i="1"/>
  <c r="G14" i="1"/>
  <c r="E14" i="1"/>
  <c r="C14" i="1"/>
  <c r="H5" i="1" l="1"/>
  <c r="F5" i="1"/>
  <c r="D5" i="1"/>
  <c r="B5" i="1"/>
  <c r="H6" i="1"/>
  <c r="F6" i="1"/>
  <c r="D6" i="1"/>
  <c r="B6" i="1"/>
  <c r="H7" i="1"/>
  <c r="F7" i="1"/>
  <c r="D7" i="1"/>
  <c r="B7" i="1"/>
  <c r="H8" i="1"/>
  <c r="F8" i="1"/>
  <c r="D8" i="1"/>
  <c r="B8" i="1"/>
  <c r="H9" i="1"/>
  <c r="F9" i="1"/>
  <c r="D9" i="1"/>
  <c r="B9" i="1"/>
  <c r="H10" i="1"/>
  <c r="F10" i="1"/>
  <c r="D10" i="1"/>
  <c r="B10" i="1"/>
  <c r="H11" i="1"/>
  <c r="F11" i="1"/>
  <c r="D11" i="1"/>
  <c r="B11" i="1"/>
  <c r="H12" i="1"/>
  <c r="F12" i="1"/>
  <c r="D12" i="1"/>
  <c r="B12" i="1"/>
  <c r="H15" i="1"/>
  <c r="F15" i="1"/>
  <c r="D15" i="1"/>
  <c r="B15" i="1"/>
  <c r="H13" i="1"/>
  <c r="F13" i="1"/>
  <c r="D13" i="1"/>
  <c r="B13" i="1"/>
  <c r="H14" i="1"/>
  <c r="F14" i="1"/>
  <c r="D14" i="1"/>
  <c r="B14" i="1"/>
</calcChain>
</file>

<file path=xl/sharedStrings.xml><?xml version="1.0" encoding="utf-8"?>
<sst xmlns="http://schemas.openxmlformats.org/spreadsheetml/2006/main" count="19" uniqueCount="19">
  <si>
    <t>A</t>
  </si>
  <si>
    <t>B</t>
  </si>
  <si>
    <t>C</t>
  </si>
  <si>
    <t>D</t>
  </si>
  <si>
    <t>E</t>
  </si>
  <si>
    <t>F</t>
  </si>
  <si>
    <t>G</t>
  </si>
  <si>
    <t>Row 1</t>
  </si>
  <si>
    <t>Row 2</t>
  </si>
  <si>
    <t>Row 3</t>
  </si>
  <si>
    <t>Row 4</t>
  </si>
  <si>
    <t>Row 5</t>
  </si>
  <si>
    <t>Row 6</t>
  </si>
  <si>
    <t>Row 7</t>
  </si>
  <si>
    <t>Row 8</t>
  </si>
  <si>
    <t>Row 9</t>
  </si>
  <si>
    <t>Row 10</t>
  </si>
  <si>
    <t>Row 11</t>
  </si>
  <si>
    <t>Repeat 2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</si>
</sst>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Alignment="1">
      <alignment vertical="top" wrapText="1"/>
    </xf>
    <xf numFmtId="0" fontId="2" fillId="0" borderId="0" xfId="0" applyFont="1" applyFill="1" applyBorder="1" applyAlignment="1"/>
    <xf numFmtId="0" fontId="0" fillId="0" borderId="0" xfId="0" applyBorder="1"/>
    <xf numFmtId="0" fontId="0" fillId="0" borderId="0" xfId="0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,C,E,G%20Seats%20Sampling/1A-1C-1E-1G%20Seats%20Sampling/1A-1C-1E-1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,D,F%20Seats%20Sampling/1B-1D-1F%20Seats%20Sampling/1B-1D-1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,C,E,G%20Seats%20Sampling/2A-2C-2E-2G%20Seats%20Sampling/2A-2C-2E-2G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B,D,F%20Seats%20Sampling/2B-2D-2F%20Seats%20Sampling/2B-2D-2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,C,E,G%20Seats%20Sampling/3A-3C-3E-3G%20Seats%20Sampling/3A-3C-3E-3G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B,D,F%20Seats%20Sampling/3B-3D-3F%20Seats%20Sampling/3B-3D-3F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A,C,E,G%20Seats%20Sampling/4A-4C-4E-4G%20Seats%20Sampling/4A-4C-4E-4G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B,D,F%20Seats%20Sampling/4B-4D-4F%20Seats%20Sampling/4B-4D-4F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,C,E,G%20Seats%20Sampling/5A-5C-5E-5G%20Seats%20Sampling/5A-5C-5E-5G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B,D,F%20Seats%20Sampling/5B-5D-5F%20Seats%20Sampling/5B-5D-5F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A,C,E,G%20Seats%20Sampling/6A-6C-6E-6G%20Seats%20Sampling/6A-6C-6E-6G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B,D,F%20Seats%20Sampling/6B-6D-6F%20Seats%20Sampling/6B-6D-6F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A,C,E,G%20Seats%20Sampling/7A-7C-7E-7G%20Seats%20Sampling/7A-7C-7E-7G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B,D,F%20Seats%20Sampling/7B-7D-7F%20Seats%20Sampling/7B-7D-7F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,C,E,G%20Seats%20Sampling/8A-8C-8E-8G%20Seats%20Sampling/8A-8C-8E-8G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B,D,F%20Seats%20Sampling/8B-8D-8F%20Seats%20Sampling/8B-8D-8F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A,C,E,G%20Seats%20Sampling/9A-9C-9E-9G%20Seats%20Sampling/9A-9C-9E-9G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B,D,F%20Seats%20Sampling/9B-9D-9F%20Seats%20Sampling/9B-9D-9F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A,C,E,G%20Seats%20Sampling/10A-10C-10E-10G%20Seats%20Sampling/10A-10C-10E-10G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B,D,F%20Seats%20Sampling/10B-10D-10F%20Seats%20Sampling/10B-10D-10F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A,C,E,G%20Seats%20Sampling/11A-11C-11E-11G%20Seats%20Sampling/11A-11C-11E-11G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B,D,F%20Seats%20Sampling/11B-11D-11F%20Seats%20Sampling/11B-11D-11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M4">
            <v>0.44335376911967772</v>
          </cell>
          <cell r="N4">
            <v>0.46261119025726932</v>
          </cell>
          <cell r="O4">
            <v>0.45429580067959946</v>
          </cell>
          <cell r="P4">
            <v>0.42293974467349021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K4">
            <v>0.43407129109234432</v>
          </cell>
          <cell r="L4">
            <v>0.42935944438898327</v>
          </cell>
          <cell r="M4">
            <v>0.46267086901832405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M4">
            <v>0.45190491351281203</v>
          </cell>
          <cell r="N4">
            <v>0.41009929934012729</v>
          </cell>
          <cell r="O4">
            <v>0.44696213638075488</v>
          </cell>
          <cell r="P4">
            <v>0.46662765842800136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K4">
            <v>0.45847148672226778</v>
          </cell>
          <cell r="L4">
            <v>0.45412676596859836</v>
          </cell>
          <cell r="M4">
            <v>0.4879510219144253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M4">
            <v>0.39016593826437956</v>
          </cell>
          <cell r="N4">
            <v>0.41417917139494748</v>
          </cell>
          <cell r="O4">
            <v>0.41595139198297082</v>
          </cell>
          <cell r="P4">
            <v>0.41813357550093877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K4">
            <v>0.43090190829709635</v>
          </cell>
          <cell r="L4">
            <v>0.42999977584685989</v>
          </cell>
          <cell r="M4">
            <v>0.41269520558078865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M4">
            <v>0.43516051012529733</v>
          </cell>
          <cell r="N4">
            <v>0.44292152756537567</v>
          </cell>
          <cell r="O4">
            <v>0.42097928964700826</v>
          </cell>
          <cell r="P4">
            <v>0.41629760699607971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K4">
            <v>0.4696756464481277</v>
          </cell>
          <cell r="L4">
            <v>0.43494871694109283</v>
          </cell>
          <cell r="M4">
            <v>0.43788371198051135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M4">
            <v>0.41132355333431364</v>
          </cell>
          <cell r="N4">
            <v>0.38397315252343112</v>
          </cell>
          <cell r="O4">
            <v>0.40718917973828606</v>
          </cell>
          <cell r="P4">
            <v>0.39758986461796658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K4">
            <v>0.42925164954667411</v>
          </cell>
          <cell r="L4">
            <v>0.41591354735005265</v>
          </cell>
          <cell r="M4">
            <v>0.43096053737157869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M4">
            <v>0.42697392655544075</v>
          </cell>
          <cell r="N4">
            <v>0.44199475840836816</v>
          </cell>
          <cell r="O4">
            <v>0.42620438219647439</v>
          </cell>
          <cell r="P4">
            <v>0.40252417906106802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K4">
            <v>0.42334037042808131</v>
          </cell>
          <cell r="L4">
            <v>0.43360019615111706</v>
          </cell>
          <cell r="M4">
            <v>0.36743071167964791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M4">
            <v>0.43991604027203535</v>
          </cell>
          <cell r="N4">
            <v>0.43132785815743446</v>
          </cell>
          <cell r="O4">
            <v>0.42488758489180928</v>
          </cell>
          <cell r="P4">
            <v>0.42037284956670651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K4">
            <v>0.42429249329808355</v>
          </cell>
          <cell r="L4">
            <v>0.39920754834886107</v>
          </cell>
          <cell r="M4">
            <v>0.40829018603865436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M4">
            <v>0.39496092770088026</v>
          </cell>
          <cell r="N4">
            <v>0.41588588163578949</v>
          </cell>
          <cell r="O4">
            <v>0.39345307360752368</v>
          </cell>
          <cell r="P4">
            <v>0.41302163740892872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K4">
            <v>0.37788022437829766</v>
          </cell>
          <cell r="L4">
            <v>0.39751579787640234</v>
          </cell>
          <cell r="M4">
            <v>0.42444362899552679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M4">
            <v>0.39332536259109069</v>
          </cell>
          <cell r="N4">
            <v>0.40726496434473719</v>
          </cell>
          <cell r="O4">
            <v>0.39914512976004241</v>
          </cell>
          <cell r="P4">
            <v>0.40453891849045231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K4">
            <v>0.43040357511100902</v>
          </cell>
          <cell r="L4">
            <v>0.42778420864139244</v>
          </cell>
          <cell r="M4">
            <v>0.4266459220252859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M4">
            <v>0.43588202319135472</v>
          </cell>
          <cell r="N4">
            <v>0.42399359627782784</v>
          </cell>
          <cell r="O4">
            <v>0.40546532106551181</v>
          </cell>
          <cell r="P4">
            <v>0.42116453848898316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K4">
            <v>0.43008783812828616</v>
          </cell>
          <cell r="L4">
            <v>0.44579083515200718</v>
          </cell>
          <cell r="M4">
            <v>0.42085250706844884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M4">
            <v>0.44690003846671267</v>
          </cell>
          <cell r="N4">
            <v>0.41415176435988826</v>
          </cell>
          <cell r="O4">
            <v>0.4193436027562561</v>
          </cell>
          <cell r="P4">
            <v>0.46679874110778979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4">
          <cell r="K4">
            <v>0.38184103349789406</v>
          </cell>
          <cell r="L4">
            <v>0.38559886929781284</v>
          </cell>
          <cell r="M4">
            <v>0.40194081296545942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0"/>
  <sheetViews>
    <sheetView tabSelected="1" workbookViewId="0">
      <selection activeCell="G25" sqref="G25"/>
    </sheetView>
  </sheetViews>
  <sheetFormatPr defaultRowHeight="15" x14ac:dyDescent="0.25"/>
  <sheetData>
    <row r="2" spans="1:14" ht="23.25" x14ac:dyDescent="0.35">
      <c r="A2" s="14" t="s">
        <v>18</v>
      </c>
      <c r="B2" s="15"/>
      <c r="C2" s="15"/>
      <c r="D2" s="15"/>
      <c r="E2" s="16"/>
    </row>
    <row r="3" spans="1:14" ht="23.25" x14ac:dyDescent="0.35">
      <c r="A3" s="17"/>
      <c r="B3" s="17"/>
      <c r="C3" s="17"/>
      <c r="D3" s="17"/>
      <c r="E3" s="17"/>
    </row>
    <row r="4" spans="1:14" x14ac:dyDescent="0.25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14" x14ac:dyDescent="0.25">
      <c r="A5" s="1" t="s">
        <v>7</v>
      </c>
      <c r="B5" s="10">
        <f>'[1]eL Rates'!$P$4</f>
        <v>0.42293974467349021</v>
      </c>
      <c r="C5" s="11">
        <f>'[2]eL Rates'!$L$4</f>
        <v>0.42935944438898327</v>
      </c>
      <c r="D5" s="11">
        <f>'[1]eL Rates'!$O$4</f>
        <v>0.45429580067959946</v>
      </c>
      <c r="E5" s="11">
        <f>'[2]eL Rates'!$K$4</f>
        <v>0.43407129109234432</v>
      </c>
      <c r="F5" s="11">
        <f>'[1]eL Rates'!$M$4</f>
        <v>0.44335376911967772</v>
      </c>
      <c r="G5" s="11">
        <f>'[2]eL Rates'!$M$4</f>
        <v>0.46267086901832405</v>
      </c>
      <c r="H5" s="11">
        <f>'[1]eL Rates'!$N$4</f>
        <v>0.46261119025726932</v>
      </c>
    </row>
    <row r="6" spans="1:14" x14ac:dyDescent="0.25">
      <c r="A6" s="1" t="s">
        <v>8</v>
      </c>
      <c r="B6" s="12">
        <f>'[3]eL Rates'!$P$4</f>
        <v>0.46662765842800136</v>
      </c>
      <c r="C6" s="13">
        <f>'[4]eL Rates'!$L$4</f>
        <v>0.45412676596859836</v>
      </c>
      <c r="D6" s="13">
        <f>'[3]eL Rates'!$O$4</f>
        <v>0.44696213638075488</v>
      </c>
      <c r="E6" s="13">
        <f>'[4]eL Rates'!$K$4</f>
        <v>0.45847148672226778</v>
      </c>
      <c r="F6" s="13">
        <f>'[3]eL Rates'!$M$4</f>
        <v>0.45190491351281203</v>
      </c>
      <c r="G6" s="13">
        <f>'[4]eL Rates'!$M$4</f>
        <v>0.4879510219144253</v>
      </c>
      <c r="H6" s="13">
        <f>'[3]eL Rates'!$N$4</f>
        <v>0.41009929934012729</v>
      </c>
    </row>
    <row r="7" spans="1:14" x14ac:dyDescent="0.25">
      <c r="A7" s="1" t="s">
        <v>9</v>
      </c>
      <c r="B7" s="12">
        <f>'[5]eL Rates'!$P$4</f>
        <v>0.41813357550093877</v>
      </c>
      <c r="C7" s="13">
        <f>'[6]eL Rates'!$L$4</f>
        <v>0.42999977584685989</v>
      </c>
      <c r="D7" s="13">
        <f>'[5]eL Rates'!$O$4</f>
        <v>0.41595139198297082</v>
      </c>
      <c r="E7" s="13">
        <f>'[6]eL Rates'!$K$4</f>
        <v>0.43090190829709635</v>
      </c>
      <c r="F7" s="13">
        <f>'[5]eL Rates'!$M$4</f>
        <v>0.39016593826437956</v>
      </c>
      <c r="G7" s="13">
        <f>'[6]eL Rates'!$M$4</f>
        <v>0.41269520558078865</v>
      </c>
      <c r="H7" s="13">
        <f>'[5]eL Rates'!$N$4</f>
        <v>0.41417917139494748</v>
      </c>
    </row>
    <row r="8" spans="1:14" x14ac:dyDescent="0.25">
      <c r="A8" s="1" t="s">
        <v>10</v>
      </c>
      <c r="B8" s="12">
        <f>'[7]eL Rates'!$P$4</f>
        <v>0.41629760699607971</v>
      </c>
      <c r="C8" s="13">
        <f>'[8]eL Rates'!$L$4</f>
        <v>0.43494871694109283</v>
      </c>
      <c r="D8" s="13">
        <f>'[7]eL Rates'!$O$4</f>
        <v>0.42097928964700826</v>
      </c>
      <c r="E8" s="13">
        <f>'[8]eL Rates'!$K$4</f>
        <v>0.4696756464481277</v>
      </c>
      <c r="F8" s="13">
        <f>'[7]eL Rates'!$M$4</f>
        <v>0.43516051012529733</v>
      </c>
      <c r="G8" s="13">
        <f>'[8]eL Rates'!$M$4</f>
        <v>0.43788371198051135</v>
      </c>
      <c r="H8" s="13">
        <f>'[7]eL Rates'!$N$4</f>
        <v>0.44292152756537567</v>
      </c>
    </row>
    <row r="9" spans="1:14" ht="15" customHeight="1" x14ac:dyDescent="0.25">
      <c r="A9" s="1" t="s">
        <v>11</v>
      </c>
      <c r="B9" s="12">
        <f>'[9]eL Rates'!$P$4</f>
        <v>0.39758986461796658</v>
      </c>
      <c r="C9" s="13">
        <f>'[10]eL Rates'!$L$4</f>
        <v>0.41591354735005265</v>
      </c>
      <c r="D9" s="13">
        <f>'[9]eL Rates'!$O$4</f>
        <v>0.40718917973828606</v>
      </c>
      <c r="E9" s="13">
        <f>'[10]eL Rates'!$K$4</f>
        <v>0.42925164954667411</v>
      </c>
      <c r="F9" s="13">
        <f>'[9]eL Rates'!$M$4</f>
        <v>0.41132355333431364</v>
      </c>
      <c r="G9" s="13">
        <f>'[10]eL Rates'!$M$4</f>
        <v>0.43096053737157869</v>
      </c>
      <c r="H9" s="13">
        <f>'[9]eL Rates'!$N$4</f>
        <v>0.38397315252343112</v>
      </c>
      <c r="K9" s="4"/>
      <c r="L9" s="4"/>
      <c r="M9" s="4"/>
      <c r="N9" s="4"/>
    </row>
    <row r="10" spans="1:14" x14ac:dyDescent="0.25">
      <c r="A10" s="1" t="s">
        <v>12</v>
      </c>
      <c r="B10" s="12">
        <f>'[11]eL Rates'!$P$4</f>
        <v>0.40252417906106802</v>
      </c>
      <c r="C10" s="13">
        <f>'[12]eL Rates'!$L$4</f>
        <v>0.43360019615111706</v>
      </c>
      <c r="D10" s="13">
        <f>'[11]eL Rates'!$O$4</f>
        <v>0.42620438219647439</v>
      </c>
      <c r="E10" s="13">
        <f>'[12]eL Rates'!$K$4</f>
        <v>0.42334037042808131</v>
      </c>
      <c r="F10" s="13">
        <f>'[11]eL Rates'!$M$4</f>
        <v>0.42697392655544075</v>
      </c>
      <c r="G10" s="13">
        <f>'[12]eL Rates'!$M$4</f>
        <v>0.36743071167964791</v>
      </c>
      <c r="H10" s="13">
        <f>'[11]eL Rates'!$N$4</f>
        <v>0.44199475840836816</v>
      </c>
      <c r="K10" s="4"/>
      <c r="L10" s="4"/>
      <c r="M10" s="4"/>
      <c r="N10" s="4"/>
    </row>
    <row r="11" spans="1:14" x14ac:dyDescent="0.25">
      <c r="A11" s="1" t="s">
        <v>13</v>
      </c>
      <c r="B11" s="12">
        <f>'[13]eL Rates'!$P$4</f>
        <v>0.42037284956670651</v>
      </c>
      <c r="C11" s="13">
        <f>'[14]eL Rates'!$L$4</f>
        <v>0.39920754834886107</v>
      </c>
      <c r="D11" s="13">
        <f>'[13]eL Rates'!$O$4</f>
        <v>0.42488758489180928</v>
      </c>
      <c r="E11" s="13">
        <f>'[14]eL Rates'!$K$4</f>
        <v>0.42429249329808355</v>
      </c>
      <c r="F11" s="13">
        <f>'[13]eL Rates'!$M$4</f>
        <v>0.43991604027203535</v>
      </c>
      <c r="G11" s="13">
        <f>'[14]eL Rates'!$M$4</f>
        <v>0.40829018603865436</v>
      </c>
      <c r="H11" s="13">
        <f>'[13]eL Rates'!$N$4</f>
        <v>0.43132785815743446</v>
      </c>
      <c r="K11" s="4"/>
      <c r="L11" s="4"/>
      <c r="M11" s="4"/>
      <c r="N11" s="4"/>
    </row>
    <row r="12" spans="1:14" x14ac:dyDescent="0.25">
      <c r="A12" s="1" t="s">
        <v>14</v>
      </c>
      <c r="B12" s="12">
        <f>'[15]eL Rates'!$P$4</f>
        <v>0.41302163740892872</v>
      </c>
      <c r="C12" s="13">
        <f>'[16]eL Rates'!$L$4</f>
        <v>0.39751579787640234</v>
      </c>
      <c r="D12" s="13">
        <f>'[15]eL Rates'!$O$4</f>
        <v>0.39345307360752368</v>
      </c>
      <c r="E12" s="13">
        <f>'[16]eL Rates'!$K$4</f>
        <v>0.37788022437829766</v>
      </c>
      <c r="F12" s="13">
        <f>'[15]eL Rates'!$M$4</f>
        <v>0.39496092770088026</v>
      </c>
      <c r="G12" s="13">
        <f>'[16]eL Rates'!$M$4</f>
        <v>0.42444362899552679</v>
      </c>
      <c r="H12" s="13">
        <f>'[15]eL Rates'!$N$4</f>
        <v>0.41588588163578949</v>
      </c>
      <c r="K12" s="4"/>
      <c r="L12" s="4"/>
      <c r="M12" s="4"/>
      <c r="N12" s="4"/>
    </row>
    <row r="13" spans="1:14" x14ac:dyDescent="0.25">
      <c r="A13" s="1" t="s">
        <v>15</v>
      </c>
      <c r="B13" s="12">
        <f>'[17]eL Rates'!$P$4</f>
        <v>0.40453891849045231</v>
      </c>
      <c r="C13" s="13">
        <f>'[18]eL Rates'!$L$4</f>
        <v>0.42778420864139244</v>
      </c>
      <c r="D13" s="13">
        <f>'[17]eL Rates'!$O$4</f>
        <v>0.39914512976004241</v>
      </c>
      <c r="E13" s="13">
        <f>'[18]eL Rates'!$K$4</f>
        <v>0.43040357511100902</v>
      </c>
      <c r="F13" s="13">
        <f>'[17]eL Rates'!$M$4</f>
        <v>0.39332536259109069</v>
      </c>
      <c r="G13" s="13">
        <f>'[18]eL Rates'!$M$4</f>
        <v>0.4266459220252859</v>
      </c>
      <c r="H13" s="13">
        <f>'[17]eL Rates'!$N$4</f>
        <v>0.40726496434473719</v>
      </c>
      <c r="K13" s="4"/>
      <c r="L13" s="4"/>
      <c r="M13" s="4"/>
      <c r="N13" s="4"/>
    </row>
    <row r="14" spans="1:14" x14ac:dyDescent="0.25">
      <c r="A14" s="1" t="s">
        <v>16</v>
      </c>
      <c r="B14" s="12">
        <f>'[19]eL Rates'!$P$4</f>
        <v>0.42116453848898316</v>
      </c>
      <c r="C14" s="13">
        <f>'[20]eL Rates'!$L$4</f>
        <v>0.44579083515200718</v>
      </c>
      <c r="D14" s="13">
        <f>'[19]eL Rates'!$O$4</f>
        <v>0.40546532106551181</v>
      </c>
      <c r="E14" s="13">
        <f>'[20]eL Rates'!$K$4</f>
        <v>0.43008783812828616</v>
      </c>
      <c r="F14" s="13">
        <f>'[19]eL Rates'!$M$4</f>
        <v>0.43588202319135472</v>
      </c>
      <c r="G14" s="13">
        <f>'[20]eL Rates'!$M$4</f>
        <v>0.42085250706844884</v>
      </c>
      <c r="H14" s="13">
        <f>'[19]eL Rates'!$N$4</f>
        <v>0.42399359627782784</v>
      </c>
      <c r="K14" s="4"/>
      <c r="L14" s="4"/>
      <c r="M14" s="4"/>
      <c r="N14" s="4"/>
    </row>
    <row r="15" spans="1:14" x14ac:dyDescent="0.25">
      <c r="A15" s="1" t="s">
        <v>17</v>
      </c>
      <c r="B15" s="12">
        <f>'[21]eL Rates'!$P$4</f>
        <v>0.46679874110778979</v>
      </c>
      <c r="C15" s="13">
        <f>'[22]eL Rates'!$M$4</f>
        <v>0.40194081296545942</v>
      </c>
      <c r="D15" s="13">
        <f>'[21]eL Rates'!$O$4</f>
        <v>0.4193436027562561</v>
      </c>
      <c r="E15" s="13">
        <f>'[22]eL Rates'!$K$4</f>
        <v>0.38184103349789406</v>
      </c>
      <c r="F15" s="13">
        <f>'[21]eL Rates'!$M$4</f>
        <v>0.44690003846671267</v>
      </c>
      <c r="G15" s="13">
        <f>'[22]eL Rates'!$L$4</f>
        <v>0.38559886929781284</v>
      </c>
      <c r="H15" s="13">
        <f>'[21]eL Rates'!$N$4</f>
        <v>0.41415176435988826</v>
      </c>
      <c r="K15" s="4"/>
      <c r="L15" s="4"/>
      <c r="M15" s="4"/>
      <c r="N15" s="4"/>
    </row>
    <row r="16" spans="1:14" x14ac:dyDescent="0.25">
      <c r="K16" s="4"/>
      <c r="L16" s="4"/>
      <c r="M16" s="4"/>
      <c r="N16" s="4"/>
    </row>
    <row r="17" spans="1:14" x14ac:dyDescent="0.25">
      <c r="K17" s="4"/>
      <c r="L17" s="4"/>
      <c r="M17" s="4"/>
      <c r="N17" s="4"/>
    </row>
    <row r="18" spans="1:14" x14ac:dyDescent="0.25">
      <c r="A18" s="5"/>
      <c r="B18" s="5"/>
      <c r="C18" s="5"/>
      <c r="D18" s="6"/>
      <c r="E18" s="6"/>
      <c r="F18" s="6"/>
      <c r="G18" s="6"/>
      <c r="H18" s="6"/>
      <c r="K18" s="4"/>
      <c r="L18" s="4"/>
      <c r="M18" s="4"/>
      <c r="N18" s="4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K19" s="4"/>
      <c r="L19" s="4"/>
      <c r="M19" s="4"/>
      <c r="N19" s="4"/>
    </row>
    <row r="20" spans="1:14" x14ac:dyDescent="0.25">
      <c r="A20" s="7"/>
      <c r="B20" s="7"/>
      <c r="C20" s="7"/>
      <c r="D20" s="7"/>
      <c r="E20" s="7"/>
      <c r="F20" s="7"/>
      <c r="G20" s="7"/>
      <c r="H20" s="7"/>
      <c r="K20" s="4"/>
      <c r="L20" s="4"/>
      <c r="M20" s="4"/>
      <c r="N20" s="4"/>
    </row>
    <row r="21" spans="1:14" x14ac:dyDescent="0.25">
      <c r="A21" s="7"/>
      <c r="B21" s="3"/>
      <c r="C21" s="3"/>
      <c r="D21" s="3"/>
      <c r="E21" s="3"/>
      <c r="F21" s="3"/>
      <c r="G21" s="3"/>
      <c r="H21" s="3"/>
      <c r="K21" s="4"/>
      <c r="L21" s="4"/>
      <c r="M21" s="4"/>
      <c r="N21" s="4"/>
    </row>
    <row r="22" spans="1:14" x14ac:dyDescent="0.25">
      <c r="A22" s="7"/>
      <c r="B22" s="8"/>
      <c r="C22" s="8"/>
      <c r="D22" s="8"/>
      <c r="E22" s="3"/>
      <c r="F22" s="3"/>
      <c r="G22" s="8"/>
      <c r="H22" s="8"/>
      <c r="K22" s="4"/>
      <c r="L22" s="4"/>
      <c r="M22" s="4"/>
      <c r="N22" s="4"/>
    </row>
    <row r="23" spans="1:14" x14ac:dyDescent="0.25">
      <c r="A23" s="7"/>
      <c r="B23" s="3"/>
      <c r="C23" s="3"/>
      <c r="D23" s="8"/>
      <c r="E23" s="8"/>
      <c r="F23" s="3"/>
      <c r="G23" s="3"/>
      <c r="H23" s="3"/>
      <c r="K23" s="4"/>
      <c r="L23" s="4"/>
      <c r="M23" s="4"/>
      <c r="N23" s="4"/>
    </row>
    <row r="24" spans="1:14" x14ac:dyDescent="0.25">
      <c r="A24" s="7"/>
      <c r="B24" s="3"/>
      <c r="C24" s="3"/>
      <c r="D24" s="8"/>
      <c r="E24" s="3"/>
      <c r="F24" s="3"/>
      <c r="G24" s="3"/>
      <c r="H24" s="3"/>
      <c r="K24" s="4"/>
      <c r="L24" s="4"/>
      <c r="M24" s="4"/>
      <c r="N24" s="4"/>
    </row>
    <row r="25" spans="1:14" x14ac:dyDescent="0.25">
      <c r="A25" s="7"/>
      <c r="B25" s="8"/>
      <c r="C25" s="8"/>
      <c r="D25" s="8"/>
      <c r="E25" s="3"/>
      <c r="F25" s="3"/>
      <c r="G25" s="8"/>
      <c r="H25" s="8"/>
      <c r="K25" s="4"/>
      <c r="L25" s="4"/>
      <c r="M25" s="4"/>
      <c r="N25" s="4"/>
    </row>
    <row r="26" spans="1:14" x14ac:dyDescent="0.25">
      <c r="A26" s="7"/>
      <c r="B26" s="3"/>
      <c r="C26" s="3"/>
      <c r="D26" s="8"/>
      <c r="E26" s="3"/>
      <c r="F26" s="3"/>
      <c r="G26" s="8"/>
      <c r="H26" s="8"/>
      <c r="K26" s="4"/>
      <c r="L26" s="4"/>
      <c r="M26" s="4"/>
      <c r="N26" s="4"/>
    </row>
    <row r="27" spans="1:14" x14ac:dyDescent="0.25">
      <c r="A27" s="7"/>
      <c r="B27" s="3"/>
      <c r="C27" s="3"/>
      <c r="D27" s="8"/>
      <c r="E27" s="3"/>
      <c r="F27" s="3"/>
      <c r="G27" s="8"/>
      <c r="H27" s="8"/>
      <c r="K27" s="4"/>
      <c r="L27" s="4"/>
      <c r="M27" s="4"/>
      <c r="N27" s="4"/>
    </row>
    <row r="28" spans="1:14" x14ac:dyDescent="0.25">
      <c r="A28" s="7"/>
      <c r="B28" s="8"/>
      <c r="C28" s="8"/>
      <c r="D28" s="8"/>
      <c r="E28" s="3"/>
      <c r="F28" s="3"/>
      <c r="G28" s="8"/>
      <c r="H28" s="8"/>
    </row>
    <row r="29" spans="1:14" x14ac:dyDescent="0.25">
      <c r="A29" s="7"/>
      <c r="B29" s="8"/>
      <c r="C29" s="8"/>
      <c r="D29" s="8"/>
      <c r="E29" s="3"/>
      <c r="F29" s="3"/>
      <c r="G29" s="8"/>
      <c r="H29" s="8"/>
    </row>
    <row r="30" spans="1:14" x14ac:dyDescent="0.25">
      <c r="A30" s="7"/>
      <c r="B30" s="3"/>
      <c r="C30" s="3"/>
      <c r="D30" s="8"/>
      <c r="E30" s="3"/>
      <c r="F30" s="3"/>
      <c r="G30" s="3"/>
      <c r="H30" s="8"/>
    </row>
    <row r="31" spans="1:14" x14ac:dyDescent="0.25">
      <c r="A31" s="7"/>
      <c r="B31" s="3"/>
      <c r="C31" s="3"/>
      <c r="D31" s="3"/>
      <c r="E31" s="3"/>
      <c r="F31" s="3"/>
      <c r="G31" s="3"/>
      <c r="H31" s="3"/>
    </row>
    <row r="32" spans="1:14" x14ac:dyDescent="0.25">
      <c r="A32" s="6"/>
      <c r="B32" s="6"/>
      <c r="C32" s="6"/>
      <c r="D32" s="6"/>
      <c r="E32" s="6"/>
      <c r="F32" s="6"/>
      <c r="G32" s="6"/>
      <c r="H32" s="6"/>
    </row>
    <row r="33" spans="1:8" x14ac:dyDescent="0.25">
      <c r="A33" s="6"/>
      <c r="B33" s="6"/>
      <c r="C33" s="6"/>
      <c r="D33" s="6"/>
      <c r="E33" s="6"/>
      <c r="F33" s="6"/>
      <c r="G33" s="6"/>
      <c r="H33" s="6"/>
    </row>
    <row r="34" spans="1:8" x14ac:dyDescent="0.25">
      <c r="A34" s="9"/>
      <c r="B34" s="9"/>
      <c r="C34" s="9"/>
      <c r="D34" s="9"/>
      <c r="E34" s="9"/>
      <c r="F34" s="9"/>
      <c r="G34" s="6"/>
      <c r="H34" s="6"/>
    </row>
    <row r="35" spans="1:8" x14ac:dyDescent="0.25">
      <c r="A35" s="6"/>
      <c r="B35" s="6"/>
      <c r="C35" s="6"/>
      <c r="D35" s="6"/>
      <c r="E35" s="6"/>
      <c r="F35" s="6"/>
      <c r="G35" s="6"/>
      <c r="H35" s="6"/>
    </row>
    <row r="36" spans="1:8" x14ac:dyDescent="0.25">
      <c r="A36" s="7"/>
      <c r="B36" s="7"/>
      <c r="C36" s="7"/>
      <c r="D36" s="7"/>
      <c r="E36" s="7"/>
      <c r="F36" s="7"/>
      <c r="G36" s="7"/>
      <c r="H36" s="7"/>
    </row>
    <row r="37" spans="1:8" x14ac:dyDescent="0.25">
      <c r="A37" s="7"/>
      <c r="B37" s="3"/>
      <c r="C37" s="3"/>
      <c r="D37" s="3"/>
      <c r="E37" s="3"/>
      <c r="F37" s="3"/>
      <c r="G37" s="3"/>
      <c r="H37" s="3"/>
    </row>
    <row r="38" spans="1:8" x14ac:dyDescent="0.25">
      <c r="A38" s="7"/>
      <c r="B38" s="2"/>
      <c r="C38" s="2"/>
      <c r="D38" s="2"/>
      <c r="E38" s="3"/>
      <c r="F38" s="3"/>
      <c r="G38" s="2"/>
      <c r="H38" s="2"/>
    </row>
    <row r="39" spans="1:8" x14ac:dyDescent="0.25">
      <c r="A39" s="7"/>
      <c r="B39" s="3"/>
      <c r="C39" s="3"/>
      <c r="D39" s="2"/>
      <c r="E39" s="2"/>
      <c r="F39" s="3"/>
      <c r="G39" s="3"/>
      <c r="H39" s="3"/>
    </row>
    <row r="40" spans="1:8" x14ac:dyDescent="0.25">
      <c r="A40" s="7"/>
      <c r="B40" s="3"/>
      <c r="C40" s="3"/>
      <c r="D40" s="2"/>
      <c r="E40" s="3"/>
      <c r="F40" s="3"/>
      <c r="G40" s="3"/>
      <c r="H40" s="3"/>
    </row>
    <row r="41" spans="1:8" x14ac:dyDescent="0.25">
      <c r="A41" s="7"/>
      <c r="B41" s="2"/>
      <c r="C41" s="2"/>
      <c r="D41" s="2"/>
      <c r="E41" s="3"/>
      <c r="F41" s="3"/>
      <c r="G41" s="2"/>
      <c r="H41" s="2"/>
    </row>
    <row r="42" spans="1:8" x14ac:dyDescent="0.25">
      <c r="A42" s="7"/>
      <c r="B42" s="3"/>
      <c r="C42" s="3"/>
      <c r="D42" s="2"/>
      <c r="E42" s="3"/>
      <c r="F42" s="3"/>
      <c r="G42" s="2"/>
      <c r="H42" s="2"/>
    </row>
    <row r="43" spans="1:8" x14ac:dyDescent="0.25">
      <c r="A43" s="7"/>
      <c r="B43" s="3"/>
      <c r="C43" s="3"/>
      <c r="D43" s="2"/>
      <c r="E43" s="3"/>
      <c r="F43" s="3"/>
      <c r="G43" s="2"/>
      <c r="H43" s="2"/>
    </row>
    <row r="44" spans="1:8" x14ac:dyDescent="0.25">
      <c r="A44" s="7"/>
      <c r="B44" s="2"/>
      <c r="C44" s="2"/>
      <c r="D44" s="2"/>
      <c r="E44" s="3"/>
      <c r="F44" s="3"/>
      <c r="G44" s="2"/>
      <c r="H44" s="2"/>
    </row>
    <row r="45" spans="1:8" x14ac:dyDescent="0.25">
      <c r="A45" s="7"/>
      <c r="B45" s="2"/>
      <c r="C45" s="2"/>
      <c r="D45" s="2"/>
      <c r="E45" s="3"/>
      <c r="F45" s="3"/>
      <c r="G45" s="2"/>
      <c r="H45" s="2"/>
    </row>
    <row r="46" spans="1:8" x14ac:dyDescent="0.25">
      <c r="A46" s="7"/>
      <c r="B46" s="2"/>
      <c r="C46" s="3"/>
      <c r="D46" s="2"/>
      <c r="E46" s="3"/>
      <c r="F46" s="3"/>
      <c r="G46" s="3"/>
      <c r="H46" s="2"/>
    </row>
    <row r="47" spans="1:8" x14ac:dyDescent="0.25">
      <c r="A47" s="7"/>
      <c r="B47" s="3"/>
      <c r="C47" s="3"/>
      <c r="D47" s="3"/>
      <c r="E47" s="3"/>
      <c r="F47" s="3"/>
      <c r="G47" s="3"/>
      <c r="H47" s="3"/>
    </row>
    <row r="48" spans="1:8" x14ac:dyDescent="0.25">
      <c r="A48" s="6"/>
      <c r="B48" s="6"/>
      <c r="C48" s="6"/>
      <c r="D48" s="6"/>
      <c r="E48" s="6"/>
      <c r="F48" s="6"/>
      <c r="G48" s="6"/>
      <c r="H48" s="6"/>
    </row>
    <row r="49" spans="1:8" x14ac:dyDescent="0.25">
      <c r="A49" s="6"/>
      <c r="B49" s="6"/>
      <c r="C49" s="6"/>
      <c r="D49" s="6"/>
      <c r="E49" s="6"/>
      <c r="F49" s="6"/>
      <c r="G49" s="6"/>
      <c r="H49" s="6"/>
    </row>
    <row r="50" spans="1:8" x14ac:dyDescent="0.25">
      <c r="A50" s="6"/>
      <c r="B50" s="6"/>
      <c r="C50" s="6"/>
      <c r="D50" s="6"/>
      <c r="E50" s="6"/>
      <c r="F50" s="6"/>
      <c r="G50" s="6"/>
      <c r="H50" s="6"/>
    </row>
    <row r="51" spans="1:8" x14ac:dyDescent="0.25">
      <c r="A51" s="6"/>
      <c r="B51" s="6"/>
      <c r="C51" s="6"/>
      <c r="D51" s="6"/>
      <c r="E51" s="6"/>
      <c r="F51" s="6"/>
      <c r="G51" s="6"/>
      <c r="H51" s="6"/>
    </row>
    <row r="52" spans="1:8" x14ac:dyDescent="0.25">
      <c r="A52" s="6"/>
      <c r="B52" s="6"/>
      <c r="C52" s="6"/>
      <c r="D52" s="6"/>
      <c r="E52" s="6"/>
      <c r="F52" s="6"/>
      <c r="G52" s="6"/>
      <c r="H52" s="6"/>
    </row>
    <row r="53" spans="1:8" x14ac:dyDescent="0.25">
      <c r="A53" s="6"/>
      <c r="B53" s="6"/>
      <c r="C53" s="6"/>
      <c r="D53" s="6"/>
      <c r="E53" s="6"/>
      <c r="F53" s="6"/>
      <c r="G53" s="6"/>
      <c r="H53" s="6"/>
    </row>
    <row r="54" spans="1:8" x14ac:dyDescent="0.25">
      <c r="A54" s="6"/>
      <c r="B54" s="6"/>
      <c r="C54" s="6"/>
      <c r="D54" s="6"/>
      <c r="E54" s="6"/>
      <c r="F54" s="6"/>
      <c r="G54" s="6"/>
      <c r="H54" s="6"/>
    </row>
    <row r="55" spans="1:8" x14ac:dyDescent="0.25">
      <c r="A55" s="6"/>
      <c r="B55" s="6"/>
      <c r="C55" s="6"/>
      <c r="D55" s="6"/>
      <c r="E55" s="6"/>
      <c r="F55" s="6"/>
      <c r="G55" s="6"/>
      <c r="H55" s="6"/>
    </row>
    <row r="56" spans="1:8" x14ac:dyDescent="0.25">
      <c r="A56" s="6"/>
      <c r="B56" s="6"/>
      <c r="C56" s="6"/>
      <c r="D56" s="6"/>
      <c r="E56" s="6"/>
      <c r="F56" s="6"/>
      <c r="G56" s="6"/>
      <c r="H56" s="6"/>
    </row>
    <row r="57" spans="1:8" x14ac:dyDescent="0.25">
      <c r="A57" s="6"/>
      <c r="B57" s="6"/>
      <c r="C57" s="6"/>
      <c r="D57" s="6"/>
      <c r="E57" s="6"/>
      <c r="F57" s="6"/>
      <c r="G57" s="6"/>
      <c r="H57" s="6"/>
    </row>
    <row r="58" spans="1:8" x14ac:dyDescent="0.25">
      <c r="A58" s="6"/>
      <c r="B58" s="6"/>
      <c r="C58" s="6"/>
      <c r="D58" s="6"/>
      <c r="E58" s="6"/>
      <c r="F58" s="6"/>
      <c r="G58" s="6"/>
      <c r="H58" s="6"/>
    </row>
    <row r="59" spans="1:8" x14ac:dyDescent="0.25">
      <c r="A59" s="6"/>
      <c r="B59" s="6"/>
      <c r="C59" s="6"/>
      <c r="D59" s="6"/>
      <c r="E59" s="6"/>
      <c r="F59" s="6"/>
      <c r="G59" s="6"/>
      <c r="H59" s="6"/>
    </row>
    <row r="60" spans="1:8" x14ac:dyDescent="0.25">
      <c r="A60" s="6"/>
      <c r="B60" s="6"/>
      <c r="C60" s="6"/>
      <c r="D60" s="6"/>
      <c r="E60" s="6"/>
      <c r="F60" s="6"/>
      <c r="G60" s="6"/>
      <c r="H60" s="6"/>
    </row>
    <row r="61" spans="1:8" x14ac:dyDescent="0.25">
      <c r="A61" s="6"/>
      <c r="B61" s="6"/>
      <c r="C61" s="6"/>
      <c r="D61" s="6"/>
      <c r="E61" s="6"/>
      <c r="F61" s="6"/>
      <c r="G61" s="6"/>
      <c r="H61" s="6"/>
    </row>
    <row r="62" spans="1:8" x14ac:dyDescent="0.25">
      <c r="A62" s="6"/>
      <c r="B62" s="6"/>
      <c r="C62" s="6"/>
      <c r="D62" s="6"/>
      <c r="E62" s="6"/>
      <c r="F62" s="6"/>
      <c r="G62" s="6"/>
      <c r="H62" s="6"/>
    </row>
    <row r="63" spans="1:8" x14ac:dyDescent="0.25">
      <c r="A63" s="6"/>
      <c r="B63" s="6"/>
      <c r="C63" s="6"/>
      <c r="D63" s="6"/>
      <c r="E63" s="6"/>
      <c r="F63" s="6"/>
      <c r="G63" s="6"/>
      <c r="H63" s="6"/>
    </row>
    <row r="64" spans="1:8" x14ac:dyDescent="0.25">
      <c r="A64" s="6"/>
      <c r="B64" s="6"/>
      <c r="C64" s="6"/>
      <c r="D64" s="6"/>
      <c r="E64" s="6"/>
      <c r="F64" s="6"/>
      <c r="G64" s="6"/>
      <c r="H64" s="6"/>
    </row>
    <row r="65" spans="1:8" x14ac:dyDescent="0.25">
      <c r="A65" s="6"/>
      <c r="B65" s="6"/>
      <c r="C65" s="6"/>
      <c r="D65" s="6"/>
      <c r="E65" s="6"/>
      <c r="F65" s="6"/>
      <c r="G65" s="6"/>
      <c r="H65" s="6"/>
    </row>
    <row r="66" spans="1:8" x14ac:dyDescent="0.25">
      <c r="A66" s="6"/>
      <c r="B66" s="6"/>
      <c r="C66" s="6"/>
      <c r="D66" s="6"/>
      <c r="E66" s="6"/>
      <c r="F66" s="6"/>
      <c r="G66" s="6"/>
      <c r="H66" s="6"/>
    </row>
    <row r="67" spans="1:8" x14ac:dyDescent="0.25">
      <c r="A67" s="6"/>
      <c r="B67" s="6"/>
      <c r="C67" s="6"/>
      <c r="D67" s="6"/>
      <c r="E67" s="6"/>
      <c r="F67" s="6"/>
      <c r="G67" s="6"/>
      <c r="H67" s="6"/>
    </row>
    <row r="68" spans="1:8" x14ac:dyDescent="0.25">
      <c r="A68" s="6"/>
      <c r="B68" s="6"/>
      <c r="C68" s="6"/>
      <c r="D68" s="6"/>
      <c r="E68" s="6"/>
      <c r="F68" s="6"/>
      <c r="G68" s="6"/>
      <c r="H68" s="6"/>
    </row>
    <row r="69" spans="1:8" x14ac:dyDescent="0.25">
      <c r="A69" s="6"/>
      <c r="B69" s="6"/>
      <c r="C69" s="6"/>
      <c r="D69" s="6"/>
      <c r="E69" s="6"/>
      <c r="F69" s="6"/>
      <c r="G69" s="6"/>
      <c r="H69" s="6"/>
    </row>
    <row r="70" spans="1:8" x14ac:dyDescent="0.25">
      <c r="A70" s="6"/>
      <c r="B70" s="6"/>
      <c r="C70" s="6"/>
      <c r="D70" s="6"/>
      <c r="E70" s="6"/>
      <c r="F70" s="6"/>
      <c r="G70" s="6"/>
      <c r="H70" s="6"/>
    </row>
  </sheetData>
  <mergeCells count="1"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Repeat 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2016-11-01T04:20:37Z</dcterms:created>
  <dcterms:modified xsi:type="dcterms:W3CDTF">2017-04-24T04:08:06Z</dcterms:modified>
</cp:coreProperties>
</file>